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0"/>
  <workbookPr/>
  <xr:revisionPtr revIDLastSave="1" documentId="11_973C17333ED92C23B1B25330D140EA1F2223F576" xr6:coauthVersionLast="47" xr6:coauthVersionMax="47" xr10:uidLastSave="{583FBB34-86EC-FC40-9889-F439F08A16A5}"/>
  <bookViews>
    <workbookView xWindow="0" yWindow="0" windowWidth="20148" windowHeight="11256" xr2:uid="{00000000-000D-0000-FFFF-FFFF00000000}"/>
  </bookViews>
  <sheets>
    <sheet name="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<sst xmlns="http://schemas.openxmlformats.org/spreadsheetml/2006/main" count="40" uniqueCount="35">
  <si>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</si>
  <si>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</si>
  <si>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</si>
  <si>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</si>
  <si>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</si>
  <si>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</si>
  <si>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</si>
  <si>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</si>
  <si>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</si>
  <si>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</si>
  <si>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</si>
  <si>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</si>
  <si>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</si>
  <si>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</si>
  <si>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</si>
  <si>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</si>
  <si>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</si>
  <si>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</si>
  <si>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</si>
  <si>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</si>
  <si>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фрукты</t>
  </si>
  <si>
    <t>Пром.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</si>
  <si>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</si>
  <si>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</si>
  <si>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</si>
  <si>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</si>
  <si>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</si>
  <si>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</si>
  <si>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Фрукты сезонные (яблоко)</t>
  </si>
  <si>
    <t>-</t>
  </si>
  <si>
    <t xml:space="preserve">Омлет натуральный </t>
  </si>
  <si>
    <t>Овощи сезонные (икра кабачковая )</t>
  </si>
  <si>
    <t xml:space="preserve">Компот из свежих плодов  </t>
  </si>
  <si>
    <t xml:space="preserve">МБОУ ООШ №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</si>
</sst>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49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3"/>
  <sheetViews>
    <sheetView showGridLines="0" tabSelected="1" workbookViewId="0">
      <selection activeCell="B1" sqref="B1:D1"/>
    </sheetView>
  </sheetViews>
  <sheetFormatPr defaultColWidth="9.01171875" defaultRowHeight="15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93359375" customWidth="1"/>
    <col min="10" max="10" width="10.4921875" customWidth="1"/>
  </cols>
  <sheetData>
    <row r="1" spans="1:10">
      <c r="A1" t="s">
        <v>0</v>
      </c>
      <c r="B1" s="43" t="s">
        <v>33</v>
      </c>
      <c r="C1" s="44"/>
      <c r="D1" s="45"/>
      <c r="E1" t="s">
        <v>1</v>
      </c>
      <c r="F1" s="1" t="s">
        <v>2</v>
      </c>
      <c r="I1" t="s">
        <v>3</v>
      </c>
      <c r="J1" s="34">
        <v>45649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5" t="s">
        <v>13</v>
      </c>
    </row>
    <row r="4" spans="1:10">
      <c r="A4" s="5" t="s">
        <v>14</v>
      </c>
      <c r="B4" s="6" t="s">
        <v>26</v>
      </c>
      <c r="C4" s="7">
        <v>340</v>
      </c>
      <c r="D4" s="41" t="s">
        <v>30</v>
      </c>
      <c r="E4" s="7">
        <v>150</v>
      </c>
      <c r="F4" s="8">
        <v>64.23</v>
      </c>
      <c r="G4" s="8">
        <v>267.93</v>
      </c>
      <c r="H4" s="8">
        <v>14.27</v>
      </c>
      <c r="I4" s="8">
        <v>22.16</v>
      </c>
      <c r="J4" s="8">
        <v>2.65</v>
      </c>
    </row>
    <row r="5" spans="1:10">
      <c r="A5" s="9"/>
      <c r="B5" s="10" t="s">
        <v>16</v>
      </c>
      <c r="C5" s="7" t="s">
        <v>21</v>
      </c>
      <c r="D5" s="41" t="s">
        <v>31</v>
      </c>
      <c r="E5" s="7">
        <v>60</v>
      </c>
      <c r="F5" s="8">
        <v>11.06</v>
      </c>
      <c r="G5" s="8">
        <v>50.16</v>
      </c>
      <c r="H5" s="8">
        <v>1.78</v>
      </c>
      <c r="I5" s="8">
        <v>3.11</v>
      </c>
      <c r="J5" s="8">
        <v>3.75</v>
      </c>
    </row>
    <row r="6" spans="1:10">
      <c r="A6" s="9"/>
      <c r="B6" s="10" t="s">
        <v>17</v>
      </c>
      <c r="C6" s="7" t="s">
        <v>21</v>
      </c>
      <c r="D6" s="41" t="s">
        <v>18</v>
      </c>
      <c r="E6" s="7">
        <v>30</v>
      </c>
      <c r="F6" s="8">
        <v>2.25</v>
      </c>
      <c r="G6" s="8">
        <v>63</v>
      </c>
      <c r="H6" s="8">
        <v>0.26</v>
      </c>
      <c r="I6" s="8">
        <v>0.02</v>
      </c>
      <c r="J6" s="8">
        <v>1.1000000000000001</v>
      </c>
    </row>
    <row r="7" spans="1:10">
      <c r="A7" s="9"/>
      <c r="B7" s="13" t="s">
        <v>20</v>
      </c>
      <c r="C7" s="7" t="s">
        <v>21</v>
      </c>
      <c r="D7" s="41" t="s">
        <v>28</v>
      </c>
      <c r="E7" s="7">
        <v>105</v>
      </c>
      <c r="F7" s="8">
        <v>13.32</v>
      </c>
      <c r="G7" s="8">
        <v>44.2</v>
      </c>
      <c r="H7" s="8">
        <v>3.0000000000000001E-3</v>
      </c>
      <c r="I7" s="8"/>
      <c r="J7" s="8">
        <v>8.6</v>
      </c>
    </row>
    <row r="8" spans="1:10">
      <c r="A8" s="9"/>
      <c r="B8" s="11" t="s">
        <v>19</v>
      </c>
      <c r="C8" s="7">
        <v>692</v>
      </c>
      <c r="D8" s="41" t="s">
        <v>32</v>
      </c>
      <c r="E8" s="7">
        <v>180</v>
      </c>
      <c r="F8" s="8">
        <v>7.15</v>
      </c>
      <c r="G8" s="8">
        <v>107.8</v>
      </c>
      <c r="H8" s="8">
        <v>4.2300000000000004</v>
      </c>
      <c r="I8" s="8" t="s">
        <v>29</v>
      </c>
      <c r="J8" s="8">
        <v>28.6</v>
      </c>
    </row>
    <row r="9" spans="1:10">
      <c r="A9" s="9"/>
      <c r="B9" s="10"/>
      <c r="C9" s="7"/>
      <c r="D9" s="41"/>
      <c r="E9" s="42"/>
      <c r="F9" s="8"/>
      <c r="G9" s="8"/>
      <c r="H9" s="8"/>
      <c r="I9" s="8"/>
      <c r="J9" s="8"/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22</v>
      </c>
      <c r="B12" s="17" t="s">
        <v>23</v>
      </c>
      <c r="C12" s="18"/>
      <c r="D12" s="19"/>
      <c r="E12" s="20">
        <v>525</v>
      </c>
      <c r="F12" s="21">
        <f t="shared" ref="F12:J12" si="0">SUM(F4:F11)</f>
        <v>98.010000000000019</v>
      </c>
      <c r="G12" s="20">
        <f t="shared" si="0"/>
        <v>533.09</v>
      </c>
      <c r="H12" s="20">
        <f t="shared" si="0"/>
        <v>20.543000000000003</v>
      </c>
      <c r="I12" s="20">
        <f t="shared" si="0"/>
        <v>25.29</v>
      </c>
      <c r="J12" s="37">
        <f t="shared" si="0"/>
        <v>44.7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24</v>
      </c>
      <c r="B15" s="17" t="s">
        <v>16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25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15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26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19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17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27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2024-12-19T12:42:01Z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